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15570" windowHeight="11910"/>
  </bookViews>
  <sheets>
    <sheet name="приложение к заявке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/>
  <c r="C9" s="1"/>
  <c r="D9" s="1"/>
  <c r="F9" s="1"/>
  <c r="G9" s="1"/>
  <c r="H9" s="1"/>
  <c r="I9" s="1"/>
  <c r="J9" s="1"/>
  <c r="K9" s="1"/>
  <c r="L9" s="1"/>
  <c r="M9" s="1"/>
  <c r="N9" s="1"/>
  <c r="O9" s="1"/>
  <c r="P9" s="1"/>
</calcChain>
</file>

<file path=xl/sharedStrings.xml><?xml version="1.0" encoding="utf-8"?>
<sst xmlns="http://schemas.openxmlformats.org/spreadsheetml/2006/main" count="39" uniqueCount="36">
  <si>
    <t>Вид жилого помещения</t>
  </si>
  <si>
    <t>Наименование общеобразовательной организации</t>
  </si>
  <si>
    <t>Ф.И.О. директора</t>
  </si>
  <si>
    <r>
      <t xml:space="preserve">Телефон </t>
    </r>
    <r>
      <rPr>
        <sz val="10"/>
        <color indexed="8"/>
        <rFont val="Times New Roman"/>
        <family val="1"/>
        <charset val="204"/>
      </rPr>
      <t>общеобразовательной организации</t>
    </r>
  </si>
  <si>
    <t>Район / город</t>
  </si>
  <si>
    <t>Населенный пункт</t>
  </si>
  <si>
    <t>Характеристика образовательной организации</t>
  </si>
  <si>
    <t>Предоставляемое муниципальным образованием жилое помещение</t>
  </si>
  <si>
    <t>Детали вакансии</t>
  </si>
  <si>
    <t>Тип общеобразовательной организации</t>
  </si>
  <si>
    <r>
      <t>Наименование должности ("</t>
    </r>
    <r>
      <rPr>
        <b/>
        <sz val="11"/>
        <color indexed="8"/>
        <rFont val="Times New Roman"/>
        <family val="1"/>
        <charset val="204"/>
      </rPr>
      <t>учитель</t>
    </r>
    <r>
      <rPr>
        <sz val="11"/>
        <color indexed="8"/>
        <rFont val="Times New Roman"/>
        <family val="1"/>
        <charset val="204"/>
      </rPr>
      <t>")</t>
    </r>
  </si>
  <si>
    <r>
      <t xml:space="preserve">Наличие социальной инфраструктуры в населенном пункте, являющимся местом расположения общеобразовательной организации (перечислить) </t>
    </r>
    <r>
      <rPr>
        <i/>
        <sz val="11"/>
        <rFont val="Times New Roman"/>
        <family val="1"/>
        <charset val="204"/>
      </rPr>
      <t>(наличие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т.п.)</t>
    </r>
  </si>
  <si>
    <t>Острота проблемы (выбрать нужный вариант): А) ставка является вакантной более трех лет; Б) ставка является вакантной от двух до трех лет); В) ставка является вакантной от года до двух лет; Г) ставка является вакантной менее 1 года</t>
  </si>
  <si>
    <r>
      <t xml:space="preserve">Вид жилого помещения </t>
    </r>
    <r>
      <rPr>
        <sz val="11"/>
        <color indexed="8"/>
        <rFont val="Times New Roman"/>
        <family val="1"/>
        <charset val="204"/>
      </rPr>
      <t>(отдельная квартира в многоквартирном доме, отдельный дом на земле, комната в общежитии, комната в частном доме, комната или квартира с подселением, иное - укажите, что именно)</t>
    </r>
  </si>
  <si>
    <r>
      <t>Преподаваемый предмет (</t>
    </r>
    <r>
      <rPr>
        <b/>
        <sz val="11"/>
        <color indexed="8"/>
        <rFont val="Times New Roman"/>
        <family val="1"/>
        <charset val="204"/>
      </rPr>
      <t>в случае преподавания нескольких предметов - указать ВСЕ</t>
    </r>
    <r>
      <rPr>
        <sz val="11"/>
        <color indexed="8"/>
        <rFont val="Times New Roman"/>
        <family val="1"/>
        <charset val="204"/>
      </rPr>
      <t>)</t>
    </r>
  </si>
  <si>
    <r>
      <t xml:space="preserve">Дополнительная педагогическая нагрузка (при наличии): </t>
    </r>
    <r>
      <rPr>
        <b/>
        <sz val="11"/>
        <color indexed="8"/>
        <rFont val="Times New Roman"/>
        <family val="1"/>
        <charset val="204"/>
      </rPr>
      <t>указать нагрузку по КАЖДОМУ предмету (предмет / кол-во час.)</t>
    </r>
  </si>
  <si>
    <r>
      <t xml:space="preserve">Основная педагогическая нагрузка </t>
    </r>
    <r>
      <rPr>
        <b/>
        <sz val="11"/>
        <color indexed="8"/>
        <rFont val="Times New Roman"/>
        <family val="1"/>
        <charset val="204"/>
      </rPr>
      <t>(указать предмет / кол-во час.)</t>
    </r>
  </si>
  <si>
    <t>Количество обучающихся на 1 сентября 2021-20221 уч.года</t>
  </si>
  <si>
    <t xml:space="preserve"> 1) малокомплектная общеобразовательная организация;                 2) филиал;                 3)общеобразовательная организация с численностью обучающихся до 300 чел.; 4) общеобразовательная организация с численностью обучающихся более 300 чел.</t>
  </si>
  <si>
    <t xml:space="preserve">Транспортная доступность населенного пункта, являющегося местом расположения общеобразовательной организации(А) имеется прямое автобусное или железнодорожное сообщение по маршрутам регулярных перевозок с региональным центром (г.Барнаул) и (или) административным центром муниципального образования (по маршрутам регулярных перевозок пассажиров); Б) отсутствет прямое автобусное или железнодорожное сообщение по маршрутам регулярных перевозок  </t>
  </si>
  <si>
    <t>Указать: служебное, ведомственное, муниципальное; жилье, предоставляемое на безвозмездной основе; арендованное у населения с предоставлением компенсации аренды;  арендованное у населения без  предоставления компенсации аренды</t>
  </si>
  <si>
    <t>учитель</t>
  </si>
  <si>
    <t>А</t>
  </si>
  <si>
    <t>город</t>
  </si>
  <si>
    <t>Белокуриха</t>
  </si>
  <si>
    <t>Рыбалко Ольга Витальевна</t>
  </si>
  <si>
    <t>8 385 77 34113</t>
  </si>
  <si>
    <t>Б</t>
  </si>
  <si>
    <t>Больница, учреждения дошкольного образования, дополнительного образования, торговые точки, парикмахерские, почтовая связь. Предприятие водоканала и теплоцентрали.</t>
  </si>
  <si>
    <t>комната в муниципальной квартире</t>
  </si>
  <si>
    <t>муниципальное</t>
  </si>
  <si>
    <t>МБОУ "БСОШ №2"</t>
  </si>
  <si>
    <t>иностран ный язык (английский)</t>
  </si>
  <si>
    <t>Сведения о муниципальных общеобразовательных организациях г. Белокуриха Алтайского края, предлагаемых для включения в перечень вакантных должностей в рамках реализации программы "Земский учитель" в 2022 году</t>
  </si>
  <si>
    <t>Приложение к заявке главы  города Белокуриха Алтайского края</t>
  </si>
  <si>
    <t xml:space="preserve">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</si>
</sst>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 applyProtection="1">
      <alignment horizontal="center" vertical="center" textRotation="90" wrapText="1"/>
    </xf>
    <xf numFmtId="0" fontId="6" fillId="12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vertical="top"/>
    </xf>
    <xf numFmtId="1" fontId="17" fillId="13" borderId="1" xfId="0" applyNumberFormat="1" applyFont="1" applyFill="1" applyBorder="1" applyAlignment="1">
      <alignment horizontal="left" vertical="top" wrapText="1"/>
    </xf>
    <xf numFmtId="0" fontId="17" fillId="13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0" xfId="0" applyFont="1"/>
    <xf numFmtId="0" fontId="18" fillId="0" borderId="0" xfId="0" applyFont="1"/>
    <xf numFmtId="0" fontId="22" fillId="0" borderId="0" xfId="0" applyFont="1"/>
    <xf numFmtId="14" fontId="18" fillId="0" borderId="0" xfId="0" applyNumberFormat="1" applyFont="1" applyAlignment="1">
      <alignment horizontal="left"/>
    </xf>
    <xf numFmtId="0" fontId="22" fillId="0" borderId="0" xfId="0" applyFont="1" applyAlignment="1"/>
    <xf numFmtId="0" fontId="18" fillId="0" borderId="0" xfId="0" applyFont="1" applyAlignment="1">
      <alignment vertical="top" wrapText="1"/>
    </xf>
    <xf numFmtId="0" fontId="19" fillId="0" borderId="0" xfId="0" applyFont="1" applyAlignment="1"/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/>
    <xf numFmtId="0" fontId="16" fillId="12" borderId="2" xfId="0" applyFont="1" applyFill="1" applyBorder="1" applyAlignment="1">
      <alignment horizontal="center" vertical="center" textRotation="90"/>
    </xf>
    <xf numFmtId="0" fontId="0" fillId="12" borderId="11" xfId="0" applyFont="1" applyFill="1" applyBorder="1" applyAlignment="1"/>
    <xf numFmtId="0" fontId="0" fillId="12" borderId="3" xfId="0" applyFont="1" applyFill="1" applyBorder="1" applyAlignme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13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/>
    <xf numFmtId="0" fontId="10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/>
    <xf numFmtId="0" fontId="11" fillId="6" borderId="7" xfId="0" applyFont="1" applyFill="1" applyBorder="1" applyAlignment="1"/>
    <xf numFmtId="0" fontId="11" fillId="6" borderId="8" xfId="0" applyFont="1" applyFill="1" applyBorder="1" applyAlignment="1"/>
    <xf numFmtId="0" fontId="11" fillId="6" borderId="9" xfId="0" applyFont="1" applyFill="1" applyBorder="1" applyAlignment="1"/>
    <xf numFmtId="0" fontId="11" fillId="6" borderId="1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tabSelected="1" zoomScaleNormal="100" workbookViewId="0">
      <selection activeCell="E17" sqref="E17"/>
    </sheetView>
  </sheetViews>
  <sheetFormatPr defaultColWidth="9.140625" defaultRowHeight="12.75"/>
  <cols>
    <col min="1" max="1" width="7.85546875" style="2" customWidth="1"/>
    <col min="2" max="2" width="8.85546875" style="2" customWidth="1"/>
    <col min="3" max="3" width="17.42578125" style="2" customWidth="1"/>
    <col min="4" max="4" width="9.140625" style="2" customWidth="1"/>
    <col min="5" max="5" width="21.28515625" style="2" customWidth="1"/>
    <col min="6" max="6" width="18.5703125" style="2" customWidth="1"/>
    <col min="7" max="7" width="14.5703125" style="2" customWidth="1"/>
    <col min="8" max="8" width="14.85546875" style="2" customWidth="1"/>
    <col min="9" max="9" width="22.7109375" style="2" customWidth="1"/>
    <col min="10" max="10" width="14.140625" style="2" customWidth="1"/>
    <col min="11" max="11" width="9.5703125" style="2" customWidth="1"/>
    <col min="12" max="12" width="14.42578125" style="2" customWidth="1"/>
    <col min="13" max="13" width="14.5703125" style="2" customWidth="1"/>
    <col min="14" max="14" width="45.140625" style="2" customWidth="1"/>
    <col min="15" max="15" width="34.28515625" style="2" customWidth="1"/>
    <col min="16" max="16" width="16.42578125" style="2" customWidth="1"/>
    <col min="17" max="16384" width="9.140625" style="2"/>
  </cols>
  <sheetData>
    <row r="2" spans="1:17" ht="12.75" customHeight="1">
      <c r="N2" s="26" t="s">
        <v>34</v>
      </c>
      <c r="O2" s="27"/>
      <c r="P2" s="27"/>
    </row>
    <row r="3" spans="1:17" ht="15" customHeight="1">
      <c r="N3" s="27"/>
      <c r="O3" s="27"/>
      <c r="P3" s="27"/>
    </row>
    <row r="4" spans="1:17" ht="63" customHeight="1">
      <c r="A4" s="33" t="s">
        <v>33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7" ht="6" customHeight="1"/>
    <row r="6" spans="1:17" ht="90" customHeight="1">
      <c r="A6" s="30" t="s">
        <v>4</v>
      </c>
      <c r="B6" s="30" t="s">
        <v>5</v>
      </c>
      <c r="C6" s="40" t="s">
        <v>6</v>
      </c>
      <c r="D6" s="41"/>
      <c r="E6" s="41"/>
      <c r="F6" s="42"/>
      <c r="G6" s="28" t="s">
        <v>9</v>
      </c>
      <c r="H6" s="38" t="s">
        <v>8</v>
      </c>
      <c r="I6" s="39"/>
      <c r="J6" s="39"/>
      <c r="K6" s="39"/>
      <c r="L6" s="39"/>
      <c r="M6" s="37"/>
      <c r="N6" s="37"/>
      <c r="O6" s="35" t="s">
        <v>7</v>
      </c>
      <c r="P6" s="35"/>
      <c r="Q6" s="1"/>
    </row>
    <row r="7" spans="1:17" ht="53.25" customHeight="1">
      <c r="A7" s="31"/>
      <c r="B7" s="31"/>
      <c r="C7" s="43"/>
      <c r="D7" s="44"/>
      <c r="E7" s="44"/>
      <c r="F7" s="45"/>
      <c r="G7" s="29"/>
      <c r="H7" s="39"/>
      <c r="I7" s="39"/>
      <c r="J7" s="39"/>
      <c r="K7" s="39"/>
      <c r="L7" s="39"/>
      <c r="M7" s="37"/>
      <c r="N7" s="37"/>
      <c r="O7" s="36" t="s">
        <v>0</v>
      </c>
      <c r="P7" s="36"/>
      <c r="Q7" s="1"/>
    </row>
    <row r="8" spans="1:17" ht="291.75" customHeight="1">
      <c r="A8" s="32"/>
      <c r="B8" s="32"/>
      <c r="C8" s="14" t="s">
        <v>1</v>
      </c>
      <c r="D8" s="4" t="s">
        <v>17</v>
      </c>
      <c r="E8" s="5" t="s">
        <v>2</v>
      </c>
      <c r="F8" s="6" t="s">
        <v>3</v>
      </c>
      <c r="G8" s="10" t="s">
        <v>18</v>
      </c>
      <c r="H8" s="7" t="s">
        <v>10</v>
      </c>
      <c r="I8" s="7" t="s">
        <v>14</v>
      </c>
      <c r="J8" s="7" t="s">
        <v>16</v>
      </c>
      <c r="K8" s="7" t="s">
        <v>15</v>
      </c>
      <c r="L8" s="11" t="s">
        <v>12</v>
      </c>
      <c r="M8" s="12" t="s">
        <v>19</v>
      </c>
      <c r="N8" s="15" t="s">
        <v>11</v>
      </c>
      <c r="O8" s="13" t="s">
        <v>13</v>
      </c>
      <c r="P8" s="16" t="s">
        <v>20</v>
      </c>
      <c r="Q8" s="1"/>
    </row>
    <row r="9" spans="1:17" ht="13.5">
      <c r="A9" s="8">
        <v>1</v>
      </c>
      <c r="B9" s="9">
        <f>1+A9</f>
        <v>2</v>
      </c>
      <c r="C9" s="9">
        <f t="shared" ref="C9:L9" si="0">1+B9</f>
        <v>3</v>
      </c>
      <c r="D9" s="9">
        <f t="shared" si="0"/>
        <v>4</v>
      </c>
      <c r="E9" s="9">
        <v>6</v>
      </c>
      <c r="F9" s="9">
        <f t="shared" si="0"/>
        <v>7</v>
      </c>
      <c r="G9" s="9">
        <f t="shared" si="0"/>
        <v>8</v>
      </c>
      <c r="H9" s="9">
        <f t="shared" si="0"/>
        <v>9</v>
      </c>
      <c r="I9" s="9">
        <f t="shared" si="0"/>
        <v>10</v>
      </c>
      <c r="J9" s="9">
        <f t="shared" si="0"/>
        <v>11</v>
      </c>
      <c r="K9" s="9">
        <f t="shared" si="0"/>
        <v>12</v>
      </c>
      <c r="L9" s="9">
        <f t="shared" si="0"/>
        <v>13</v>
      </c>
      <c r="M9" s="9">
        <f t="shared" ref="M9" si="1">1+L9</f>
        <v>14</v>
      </c>
      <c r="N9" s="9">
        <f t="shared" ref="N9" si="2">1+M9</f>
        <v>15</v>
      </c>
      <c r="O9" s="9">
        <f t="shared" ref="O9" si="3">1+N9</f>
        <v>16</v>
      </c>
      <c r="P9" s="9">
        <f t="shared" ref="P9" si="4">1+O9</f>
        <v>17</v>
      </c>
      <c r="Q9" s="3"/>
    </row>
    <row r="10" spans="1:17" ht="78.75">
      <c r="A10" s="17" t="s">
        <v>23</v>
      </c>
      <c r="B10" s="20" t="s">
        <v>24</v>
      </c>
      <c r="C10" s="20" t="s">
        <v>31</v>
      </c>
      <c r="D10" s="20">
        <v>1276</v>
      </c>
      <c r="E10" s="20" t="s">
        <v>25</v>
      </c>
      <c r="F10" s="18" t="s">
        <v>26</v>
      </c>
      <c r="G10" s="20">
        <v>4</v>
      </c>
      <c r="H10" s="20" t="s">
        <v>21</v>
      </c>
      <c r="I10" s="20" t="s">
        <v>32</v>
      </c>
      <c r="J10" s="20">
        <v>30</v>
      </c>
      <c r="K10" s="20"/>
      <c r="L10" s="20" t="s">
        <v>27</v>
      </c>
      <c r="M10" s="20" t="s">
        <v>22</v>
      </c>
      <c r="N10" s="19" t="s">
        <v>28</v>
      </c>
      <c r="O10" s="20" t="s">
        <v>29</v>
      </c>
      <c r="P10" s="20" t="s">
        <v>30</v>
      </c>
    </row>
    <row r="13" spans="1:17" ht="23.25">
      <c r="A13" s="25" t="s">
        <v>35</v>
      </c>
      <c r="B13" s="25"/>
      <c r="C13" s="25"/>
      <c r="D13" s="25"/>
      <c r="E13" s="25"/>
      <c r="F13" s="25"/>
      <c r="G13" s="23"/>
      <c r="H13" s="23"/>
      <c r="I13" s="23" t="s">
        <v>35</v>
      </c>
    </row>
    <row r="15" spans="1:17" ht="20.25">
      <c r="A15" s="22" t="s">
        <v>35</v>
      </c>
      <c r="B15" s="22"/>
      <c r="C15" s="22"/>
      <c r="D15" s="22"/>
      <c r="E15" s="22"/>
      <c r="F15" s="22"/>
      <c r="G15" s="22"/>
      <c r="H15" s="22"/>
      <c r="I15" s="24" t="s">
        <v>35</v>
      </c>
      <c r="J15" s="21"/>
      <c r="K15" s="21"/>
    </row>
  </sheetData>
  <mergeCells count="11">
    <mergeCell ref="A13:F13"/>
    <mergeCell ref="N2:P3"/>
    <mergeCell ref="G6:G7"/>
    <mergeCell ref="B6:B8"/>
    <mergeCell ref="A6:A8"/>
    <mergeCell ref="A4:P4"/>
    <mergeCell ref="O6:P6"/>
    <mergeCell ref="O7:P7"/>
    <mergeCell ref="M6:N7"/>
    <mergeCell ref="H6:L7"/>
    <mergeCell ref="C6:F7"/>
  </mergeCells>
  <pageMargins left="0.9055118110236221" right="0.19685039370078741" top="0.74803149606299213" bottom="0.35433070866141736" header="0" footer="0"/>
  <pageSetup paperSize="9" scale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заявке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2022-03-31T02:10:24Z</dcterms:modified>
</cp:coreProperties>
</file>